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10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 l="1"/>
  <c r="H32" i="1"/>
  <c r="H78" i="1"/>
  <c r="H47" i="1"/>
  <c r="H21" i="1"/>
  <c r="H77" i="1"/>
  <c r="H76" i="1"/>
  <c r="H38" i="1"/>
  <c r="H75" i="1"/>
  <c r="H27" i="1"/>
  <c r="H74" i="1"/>
  <c r="H73" i="1"/>
  <c r="H46" i="1"/>
  <c r="H72" i="1"/>
  <c r="H45" i="1"/>
  <c r="H37" i="1"/>
  <c r="H71" i="1"/>
  <c r="H44" i="1"/>
  <c r="H22" i="1"/>
  <c r="H43" i="1"/>
  <c r="H70" i="1"/>
  <c r="H69" i="1"/>
  <c r="H68" i="1"/>
  <c r="H9" i="1"/>
  <c r="H67" i="1"/>
  <c r="H33" i="1"/>
  <c r="H66" i="1"/>
  <c r="H42" i="1"/>
  <c r="H65" i="1"/>
  <c r="H36" i="1"/>
  <c r="H64" i="1"/>
  <c r="H26" i="1"/>
  <c r="H18" i="1"/>
  <c r="H25" i="1"/>
  <c r="H3" i="1"/>
  <c r="H63" i="1"/>
  <c r="H62" i="1"/>
  <c r="H61" i="1"/>
  <c r="H60" i="1"/>
  <c r="H59" i="1"/>
  <c r="H35" i="1"/>
  <c r="H29" i="1"/>
  <c r="H2" i="1"/>
  <c r="H10" i="1"/>
  <c r="H58" i="1"/>
  <c r="H13" i="1"/>
  <c r="H41" i="1"/>
  <c r="H23" i="1"/>
  <c r="H57" i="1"/>
  <c r="H5" i="1"/>
  <c r="H28" i="1"/>
  <c r="H40" i="1"/>
  <c r="H56" i="1"/>
  <c r="H4" i="1"/>
  <c r="H55" i="1"/>
  <c r="H12" i="1"/>
  <c r="H15" i="1"/>
  <c r="H54" i="1"/>
  <c r="H7" i="1"/>
  <c r="H20" i="1"/>
  <c r="H53" i="1"/>
  <c r="H52" i="1"/>
  <c r="H31" i="1"/>
  <c r="H8" i="1"/>
  <c r="H51" i="1"/>
  <c r="H19" i="1"/>
  <c r="H6" i="1"/>
  <c r="H34" i="1"/>
  <c r="H16" i="1"/>
  <c r="H30" i="1"/>
  <c r="H11" i="1"/>
  <c r="H24" i="1"/>
  <c r="H50" i="1"/>
  <c r="H39" i="1"/>
  <c r="H49" i="1"/>
  <c r="H48" i="1"/>
  <c r="H14" i="1"/>
  <c r="G17" i="1"/>
  <c r="G32" i="1"/>
  <c r="G78" i="1"/>
  <c r="G47" i="1"/>
  <c r="G21" i="1"/>
  <c r="G77" i="1"/>
  <c r="G76" i="1"/>
  <c r="G38" i="1"/>
  <c r="G75" i="1"/>
  <c r="G27" i="1"/>
  <c r="G74" i="1"/>
  <c r="G73" i="1"/>
  <c r="G46" i="1"/>
  <c r="G72" i="1"/>
  <c r="G45" i="1"/>
  <c r="G37" i="1"/>
  <c r="G71" i="1"/>
  <c r="G44" i="1"/>
  <c r="G22" i="1"/>
  <c r="G43" i="1"/>
  <c r="G70" i="1"/>
  <c r="G69" i="1"/>
  <c r="G68" i="1"/>
  <c r="G9" i="1"/>
  <c r="G67" i="1"/>
  <c r="G33" i="1"/>
  <c r="G66" i="1"/>
  <c r="G42" i="1"/>
  <c r="G65" i="1"/>
  <c r="G36" i="1"/>
  <c r="G64" i="1"/>
  <c r="G26" i="1"/>
  <c r="G18" i="1"/>
  <c r="G25" i="1"/>
  <c r="G3" i="1"/>
  <c r="G63" i="1"/>
  <c r="G62" i="1"/>
  <c r="G61" i="1"/>
  <c r="G60" i="1"/>
  <c r="G59" i="1"/>
  <c r="G35" i="1"/>
  <c r="G29" i="1"/>
  <c r="G2" i="1"/>
  <c r="G10" i="1"/>
  <c r="G58" i="1"/>
  <c r="G13" i="1"/>
  <c r="G41" i="1"/>
  <c r="G23" i="1"/>
  <c r="G57" i="1"/>
  <c r="G5" i="1"/>
  <c r="G28" i="1"/>
  <c r="G40" i="1"/>
  <c r="G56" i="1"/>
  <c r="G4" i="1"/>
  <c r="G55" i="1"/>
  <c r="G12" i="1"/>
  <c r="G15" i="1"/>
  <c r="G54" i="1"/>
  <c r="G7" i="1"/>
  <c r="G20" i="1"/>
  <c r="G53" i="1"/>
  <c r="G52" i="1"/>
  <c r="G31" i="1"/>
  <c r="G8" i="1"/>
  <c r="G51" i="1"/>
  <c r="G19" i="1"/>
  <c r="G6" i="1"/>
  <c r="G34" i="1"/>
  <c r="G16" i="1"/>
  <c r="G30" i="1"/>
  <c r="G11" i="1"/>
  <c r="G24" i="1"/>
  <c r="G50" i="1"/>
  <c r="G39" i="1"/>
  <c r="G49" i="1"/>
  <c r="G48" i="1"/>
  <c r="G14" i="1"/>
</calcChain>
</file>

<file path=xl/sharedStrings.xml><?xml version="1.0" encoding="utf-8"?>
<sst xmlns="http://schemas.openxmlformats.org/spreadsheetml/2006/main" count="85" uniqueCount="85">
  <si>
    <t>Ендеров Владимир</t>
  </si>
  <si>
    <t>Михайлов Владимир</t>
  </si>
  <si>
    <t>Король Владимир</t>
  </si>
  <si>
    <t>Габдуллин Михаил</t>
  </si>
  <si>
    <t>Юмагужин Камил</t>
  </si>
  <si>
    <t>Калиев Константин</t>
  </si>
  <si>
    <t>Шафикова Ирина</t>
  </si>
  <si>
    <t>Кириллов Иван</t>
  </si>
  <si>
    <t>Грецов Сергей</t>
  </si>
  <si>
    <t>Берестень Юрий</t>
  </si>
  <si>
    <t>Ничкова Алиса</t>
  </si>
  <si>
    <t>Шибаев Алексей</t>
  </si>
  <si>
    <t>Таболин Виктор</t>
  </si>
  <si>
    <t>Немчинов Александр</t>
  </si>
  <si>
    <t>Сахаутдинов Газизьян</t>
  </si>
  <si>
    <t>Коновалов Владимир</t>
  </si>
  <si>
    <t>Габдуллина Яна</t>
  </si>
  <si>
    <t>Каскинова Танзиля</t>
  </si>
  <si>
    <t>Жильцов Арсений</t>
  </si>
  <si>
    <t>Грибов Иван</t>
  </si>
  <si>
    <t>Ульданов Дмитрий</t>
  </si>
  <si>
    <t>Тютина Антонина</t>
  </si>
  <si>
    <t>Таболин Михаил</t>
  </si>
  <si>
    <t>Громова Вероника</t>
  </si>
  <si>
    <t>Лушников Сергей</t>
  </si>
  <si>
    <t>Соболь Сергей</t>
  </si>
  <si>
    <t>Доня Анастасия</t>
  </si>
  <si>
    <t>Кощеев Егор</t>
  </si>
  <si>
    <t>Альтапов Даниил</t>
  </si>
  <si>
    <t>Ившин Семён</t>
  </si>
  <si>
    <t>Сазонов Владимир</t>
  </si>
  <si>
    <t>Соловьёв Святослав</t>
  </si>
  <si>
    <t>Бурматов Пётр</t>
  </si>
  <si>
    <t>Туктаров Артур</t>
  </si>
  <si>
    <t>Фокина Светлана</t>
  </si>
  <si>
    <t>Евдокимов Михаил</t>
  </si>
  <si>
    <t>Шафикова Полина</t>
  </si>
  <si>
    <t>Ерошин Егор</t>
  </si>
  <si>
    <t>Панфёров Иван</t>
  </si>
  <si>
    <t>Шафиков Альберт</t>
  </si>
  <si>
    <t>Хакимуллин Альмир</t>
  </si>
  <si>
    <t>Кушпелев Александр</t>
  </si>
  <si>
    <t>Карташов Игорь</t>
  </si>
  <si>
    <t>Маркин Артём</t>
  </si>
  <si>
    <t>Ахатова Валерия</t>
  </si>
  <si>
    <t>1 этап</t>
  </si>
  <si>
    <t>Аскаров Сергей</t>
  </si>
  <si>
    <t>Аскаров Тимофей</t>
  </si>
  <si>
    <t>Баженов Игорь</t>
  </si>
  <si>
    <t>Денисов Сергей</t>
  </si>
  <si>
    <t>2 этап</t>
  </si>
  <si>
    <t>3 этап</t>
  </si>
  <si>
    <t>4 этап</t>
  </si>
  <si>
    <t>Антипьев Пётр</t>
  </si>
  <si>
    <t>Барчук Илья</t>
  </si>
  <si>
    <t>Дубовикова Маргарита</t>
  </si>
  <si>
    <t>Крылов Матвей</t>
  </si>
  <si>
    <t>Султанов Альберт</t>
  </si>
  <si>
    <t>Дубовикова Рада</t>
  </si>
  <si>
    <t>Овчинникова Анастасия</t>
  </si>
  <si>
    <t>Овчинникова Анна</t>
  </si>
  <si>
    <t>Сопилкин Михаил</t>
  </si>
  <si>
    <t>Фишер Александр</t>
  </si>
  <si>
    <t>Хаков Эмиль</t>
  </si>
  <si>
    <t>Хафизов Ринат</t>
  </si>
  <si>
    <t>Шархапов Станислав</t>
  </si>
  <si>
    <t>ЗО</t>
  </si>
  <si>
    <t>Этапов</t>
  </si>
  <si>
    <t>Кириенко Кира</t>
  </si>
  <si>
    <t>Климентьева Татьяна</t>
  </si>
  <si>
    <t>Лесов Макар</t>
  </si>
  <si>
    <t>Сибагатов Михаил</t>
  </si>
  <si>
    <t>Сорокин Сергей</t>
  </si>
  <si>
    <t>Хузин Артём</t>
  </si>
  <si>
    <t>Шестаков Степан</t>
  </si>
  <si>
    <t>Фамилия Имя</t>
  </si>
  <si>
    <t>5 этап</t>
  </si>
  <si>
    <t>Байгильдин Альберт</t>
  </si>
  <si>
    <t>Можаев Анатолий</t>
  </si>
  <si>
    <t>Чалов Владимир</t>
  </si>
  <si>
    <t>Дорин Павел</t>
  </si>
  <si>
    <t>Горбанюк Евгений</t>
  </si>
  <si>
    <t>Гусев Григорий</t>
  </si>
  <si>
    <t>Салахов Семён</t>
  </si>
  <si>
    <t>Кучевасов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</si>
</sst>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/>
  </sheetViews>
  <sheetFormatPr defaultRowHeight="15" x14ac:dyDescent="0.25"/>
  <cols>
    <col min="1" max="1" width="25.7109375" bestFit="1" customWidth="1"/>
    <col min="2" max="11" width="9.140625" style="1"/>
  </cols>
  <sheetData>
    <row r="1" spans="1:8" x14ac:dyDescent="0.25">
      <c r="A1" s="2" t="s">
        <v>75</v>
      </c>
      <c r="B1" s="3" t="s">
        <v>45</v>
      </c>
      <c r="C1" s="3" t="s">
        <v>50</v>
      </c>
      <c r="D1" s="3" t="s">
        <v>51</v>
      </c>
      <c r="E1" s="3" t="s">
        <v>52</v>
      </c>
      <c r="F1" s="3" t="s">
        <v>76</v>
      </c>
      <c r="G1" s="3" t="s">
        <v>66</v>
      </c>
      <c r="H1" s="3" t="s">
        <v>67</v>
      </c>
    </row>
    <row r="2" spans="1:8" ht="15.75" x14ac:dyDescent="0.25">
      <c r="A2" s="4" t="s">
        <v>2</v>
      </c>
      <c r="B2" s="3">
        <v>12</v>
      </c>
      <c r="C2" s="3">
        <v>20</v>
      </c>
      <c r="D2" s="3">
        <v>12</v>
      </c>
      <c r="E2" s="3">
        <v>15</v>
      </c>
      <c r="F2" s="3">
        <v>20</v>
      </c>
      <c r="G2" s="3">
        <f>SUM(B2:F2)</f>
        <v>79</v>
      </c>
      <c r="H2" s="3">
        <f>IF(B2&gt;0,1,0)+IF(C2&gt;0,1,0)+IF(D2&gt;0,1,0)+IF(E2&gt;0,1,0)+IF(F2&gt;0,1,0)</f>
        <v>5</v>
      </c>
    </row>
    <row r="3" spans="1:8" ht="15.75" x14ac:dyDescent="0.25">
      <c r="A3" s="4" t="s">
        <v>1</v>
      </c>
      <c r="B3" s="3">
        <v>15</v>
      </c>
      <c r="C3" s="3">
        <v>15</v>
      </c>
      <c r="D3" s="3">
        <v>20</v>
      </c>
      <c r="E3" s="3">
        <v>10</v>
      </c>
      <c r="F3" s="3">
        <v>10</v>
      </c>
      <c r="G3" s="3">
        <f>SUM(B3:F3)</f>
        <v>70</v>
      </c>
      <c r="H3" s="3">
        <f>IF(B3&gt;0,1,0)+IF(C3&gt;0,1,0)+IF(D3&gt;0,1,0)+IF(E3&gt;0,1,0)+IF(F3&gt;0,1,0)</f>
        <v>5</v>
      </c>
    </row>
    <row r="4" spans="1:8" ht="15.75" x14ac:dyDescent="0.25">
      <c r="A4" s="4" t="s">
        <v>0</v>
      </c>
      <c r="B4" s="3">
        <v>20</v>
      </c>
      <c r="C4" s="3">
        <v>8</v>
      </c>
      <c r="D4" s="3">
        <v>6</v>
      </c>
      <c r="E4" s="3">
        <v>6</v>
      </c>
      <c r="F4" s="3">
        <v>12</v>
      </c>
      <c r="G4" s="3">
        <f>SUM(B4:F4)</f>
        <v>52</v>
      </c>
      <c r="H4" s="3">
        <f>IF(B4&gt;0,1,0)+IF(C4&gt;0,1,0)+IF(D4&gt;0,1,0)+IF(E4&gt;0,1,0)+IF(F4&gt;0,1,0)</f>
        <v>5</v>
      </c>
    </row>
    <row r="5" spans="1:8" ht="15.75" x14ac:dyDescent="0.25">
      <c r="A5" s="4" t="s">
        <v>5</v>
      </c>
      <c r="B5" s="3">
        <v>7</v>
      </c>
      <c r="C5" s="3">
        <v>10</v>
      </c>
      <c r="D5" s="3">
        <v>15</v>
      </c>
      <c r="E5" s="3">
        <v>7</v>
      </c>
      <c r="F5" s="3">
        <v>7</v>
      </c>
      <c r="G5" s="3">
        <f>SUM(B5:F5)</f>
        <v>46</v>
      </c>
      <c r="H5" s="3">
        <f>IF(B5&gt;0,1,0)+IF(C5&gt;0,1,0)+IF(D5&gt;0,1,0)+IF(E5&gt;0,1,0)+IF(F5&gt;0,1,0)</f>
        <v>5</v>
      </c>
    </row>
    <row r="6" spans="1:8" ht="15.75" x14ac:dyDescent="0.25">
      <c r="A6" s="4" t="s">
        <v>3</v>
      </c>
      <c r="B6" s="3">
        <v>10</v>
      </c>
      <c r="C6" s="3"/>
      <c r="D6" s="3">
        <v>5</v>
      </c>
      <c r="E6" s="3">
        <v>8</v>
      </c>
      <c r="F6" s="3">
        <v>8</v>
      </c>
      <c r="G6" s="3">
        <f>SUM(B6:F6)</f>
        <v>31</v>
      </c>
      <c r="H6" s="3">
        <f>IF(B6&gt;0,1,0)+IF(C6&gt;0,1,0)+IF(D6&gt;0,1,0)+IF(E6&gt;0,1,0)+IF(F6&gt;0,1,0)</f>
        <v>4</v>
      </c>
    </row>
    <row r="7" spans="1:8" ht="15.75" x14ac:dyDescent="0.25">
      <c r="A7" s="4" t="s">
        <v>26</v>
      </c>
      <c r="B7" s="3">
        <v>1</v>
      </c>
      <c r="C7" s="3">
        <v>3</v>
      </c>
      <c r="D7" s="3">
        <v>7</v>
      </c>
      <c r="E7" s="3">
        <v>20</v>
      </c>
      <c r="F7" s="3"/>
      <c r="G7" s="3">
        <f>SUM(B7:F7)</f>
        <v>31</v>
      </c>
      <c r="H7" s="3">
        <f>IF(B7&gt;0,1,0)+IF(C7&gt;0,1,0)+IF(D7&gt;0,1,0)+IF(E7&gt;0,1,0)+IF(F7&gt;0,1,0)</f>
        <v>4</v>
      </c>
    </row>
    <row r="8" spans="1:8" ht="15.75" x14ac:dyDescent="0.25">
      <c r="A8" s="4" t="s">
        <v>8</v>
      </c>
      <c r="B8" s="3">
        <v>4</v>
      </c>
      <c r="C8" s="3">
        <v>12</v>
      </c>
      <c r="D8" s="3">
        <v>10</v>
      </c>
      <c r="E8" s="3"/>
      <c r="F8" s="3"/>
      <c r="G8" s="3">
        <f>SUM(B8:F8)</f>
        <v>26</v>
      </c>
      <c r="H8" s="3">
        <f>IF(B8&gt;0,1,0)+IF(C8&gt;0,1,0)+IF(D8&gt;0,1,0)+IF(E8&gt;0,1,0)+IF(F8&gt;0,1,0)</f>
        <v>3</v>
      </c>
    </row>
    <row r="9" spans="1:8" ht="15.75" x14ac:dyDescent="0.25">
      <c r="A9" s="4" t="s">
        <v>25</v>
      </c>
      <c r="B9" s="3">
        <v>1</v>
      </c>
      <c r="C9" s="3">
        <v>4</v>
      </c>
      <c r="D9" s="3">
        <v>8</v>
      </c>
      <c r="E9" s="3">
        <v>12</v>
      </c>
      <c r="F9" s="3"/>
      <c r="G9" s="3">
        <f>SUM(B9:F9)</f>
        <v>25</v>
      </c>
      <c r="H9" s="3">
        <f>IF(B9&gt;0,1,0)+IF(C9&gt;0,1,0)+IF(D9&gt;0,1,0)+IF(E9&gt;0,1,0)+IF(F9&gt;0,1,0)</f>
        <v>4</v>
      </c>
    </row>
    <row r="10" spans="1:8" ht="15.75" x14ac:dyDescent="0.25">
      <c r="A10" s="4" t="s">
        <v>15</v>
      </c>
      <c r="B10" s="3">
        <v>2</v>
      </c>
      <c r="C10" s="3">
        <v>5</v>
      </c>
      <c r="D10" s="3">
        <v>5</v>
      </c>
      <c r="E10" s="3">
        <v>4</v>
      </c>
      <c r="F10" s="3">
        <v>1</v>
      </c>
      <c r="G10" s="3">
        <f>SUM(B10:F10)</f>
        <v>17</v>
      </c>
      <c r="H10" s="3">
        <f>IF(B10&gt;0,1,0)+IF(C10&gt;0,1,0)+IF(D10&gt;0,1,0)+IF(E10&gt;0,1,0)+IF(F10&gt;0,1,0)</f>
        <v>5</v>
      </c>
    </row>
    <row r="11" spans="1:8" ht="15.75" x14ac:dyDescent="0.25">
      <c r="A11" s="4" t="s">
        <v>77</v>
      </c>
      <c r="B11" s="3"/>
      <c r="C11" s="3"/>
      <c r="D11" s="3"/>
      <c r="E11" s="3"/>
      <c r="F11" s="3">
        <v>15</v>
      </c>
      <c r="G11" s="3">
        <f>SUM(B11:F11)</f>
        <v>15</v>
      </c>
      <c r="H11" s="3">
        <f>IF(B11&gt;0,1,0)+IF(C11&gt;0,1,0)+IF(D11&gt;0,1,0)+IF(E11&gt;0,1,0)+IF(F11&gt;0,1,0)</f>
        <v>1</v>
      </c>
    </row>
    <row r="12" spans="1:8" ht="15.75" x14ac:dyDescent="0.25">
      <c r="A12" s="4" t="s">
        <v>58</v>
      </c>
      <c r="B12" s="3"/>
      <c r="C12" s="3"/>
      <c r="D12" s="3">
        <v>4</v>
      </c>
      <c r="E12" s="3">
        <v>5</v>
      </c>
      <c r="F12" s="3">
        <v>6</v>
      </c>
      <c r="G12" s="3">
        <f>SUM(B12:F12)</f>
        <v>15</v>
      </c>
      <c r="H12" s="3">
        <f>IF(B12&gt;0,1,0)+IF(C12&gt;0,1,0)+IF(D12&gt;0,1,0)+IF(E12&gt;0,1,0)+IF(F12&gt;0,1,0)</f>
        <v>3</v>
      </c>
    </row>
    <row r="13" spans="1:8" ht="15.75" x14ac:dyDescent="0.25">
      <c r="A13" s="4" t="s">
        <v>7</v>
      </c>
      <c r="B13" s="3">
        <v>5</v>
      </c>
      <c r="C13" s="3">
        <v>7</v>
      </c>
      <c r="D13" s="3"/>
      <c r="E13" s="3"/>
      <c r="F13" s="3"/>
      <c r="G13" s="3">
        <f>SUM(B13:F13)</f>
        <v>12</v>
      </c>
      <c r="H13" s="3">
        <f>IF(B13&gt;0,1,0)+IF(C13&gt;0,1,0)+IF(D13&gt;0,1,0)+IF(E13&gt;0,1,0)+IF(F13&gt;0,1,0)</f>
        <v>2</v>
      </c>
    </row>
    <row r="14" spans="1:8" ht="15.75" x14ac:dyDescent="0.25">
      <c r="A14" s="4" t="s">
        <v>28</v>
      </c>
      <c r="B14" s="3">
        <v>1</v>
      </c>
      <c r="C14" s="3"/>
      <c r="D14" s="3">
        <v>1</v>
      </c>
      <c r="E14" s="3">
        <v>4</v>
      </c>
      <c r="F14" s="3">
        <v>5</v>
      </c>
      <c r="G14" s="3">
        <f>SUM(B14:F14)</f>
        <v>11</v>
      </c>
      <c r="H14" s="3">
        <f>IF(B14&gt;0,1,0)+IF(C14&gt;0,1,0)+IF(D14&gt;0,1,0)+IF(E14&gt;0,1,0)+IF(F14&gt;0,1,0)</f>
        <v>4</v>
      </c>
    </row>
    <row r="15" spans="1:8" ht="15.75" x14ac:dyDescent="0.25">
      <c r="A15" s="4" t="s">
        <v>55</v>
      </c>
      <c r="B15" s="3"/>
      <c r="C15" s="3"/>
      <c r="D15" s="3">
        <v>1</v>
      </c>
      <c r="E15" s="3">
        <v>5</v>
      </c>
      <c r="F15" s="3">
        <v>4</v>
      </c>
      <c r="G15" s="3">
        <f>SUM(B15:F15)</f>
        <v>10</v>
      </c>
      <c r="H15" s="3">
        <f>IF(B15&gt;0,1,0)+IF(C15&gt;0,1,0)+IF(D15&gt;0,1,0)+IF(E15&gt;0,1,0)+IF(F15&gt;0,1,0)</f>
        <v>3</v>
      </c>
    </row>
    <row r="16" spans="1:8" ht="15.75" x14ac:dyDescent="0.25">
      <c r="A16" s="4" t="s">
        <v>9</v>
      </c>
      <c r="B16" s="3">
        <v>3</v>
      </c>
      <c r="C16" s="3">
        <v>1</v>
      </c>
      <c r="D16" s="3">
        <v>2</v>
      </c>
      <c r="E16" s="3">
        <v>3</v>
      </c>
      <c r="F16" s="3">
        <v>1</v>
      </c>
      <c r="G16" s="3">
        <f>SUM(B16:F16)</f>
        <v>10</v>
      </c>
      <c r="H16" s="3">
        <f>IF(B16&gt;0,1,0)+IF(C16&gt;0,1,0)+IF(D16&gt;0,1,0)+IF(E16&gt;0,1,0)+IF(F16&gt;0,1,0)</f>
        <v>5</v>
      </c>
    </row>
    <row r="17" spans="1:8" ht="15.75" x14ac:dyDescent="0.25">
      <c r="A17" s="4" t="s">
        <v>4</v>
      </c>
      <c r="B17" s="3">
        <v>8</v>
      </c>
      <c r="C17" s="3"/>
      <c r="D17" s="3">
        <v>1</v>
      </c>
      <c r="E17" s="3"/>
      <c r="F17" s="3"/>
      <c r="G17" s="3">
        <f>SUM(B17:F17)</f>
        <v>9</v>
      </c>
      <c r="H17" s="3">
        <f>IF(B17&gt;0,1,0)+IF(C17&gt;0,1,0)+IF(D17&gt;0,1,0)+IF(E17&gt;0,1,0)+IF(F17&gt;0,1,0)</f>
        <v>2</v>
      </c>
    </row>
    <row r="18" spans="1:8" ht="15.75" x14ac:dyDescent="0.25">
      <c r="A18" s="4" t="s">
        <v>13</v>
      </c>
      <c r="B18" s="3">
        <v>4</v>
      </c>
      <c r="C18" s="3">
        <v>4</v>
      </c>
      <c r="D18" s="3">
        <v>1</v>
      </c>
      <c r="E18" s="3"/>
      <c r="F18" s="3"/>
      <c r="G18" s="3">
        <f>SUM(B18:F18)</f>
        <v>9</v>
      </c>
      <c r="H18" s="3">
        <f>IF(B18&gt;0,1,0)+IF(C18&gt;0,1,0)+IF(D18&gt;0,1,0)+IF(E18&gt;0,1,0)+IF(F18&gt;0,1,0)</f>
        <v>3</v>
      </c>
    </row>
    <row r="19" spans="1:8" ht="15.75" x14ac:dyDescent="0.25">
      <c r="A19" s="4" t="s">
        <v>16</v>
      </c>
      <c r="B19" s="3">
        <v>1</v>
      </c>
      <c r="C19" s="3">
        <v>3</v>
      </c>
      <c r="D19" s="3">
        <v>1</v>
      </c>
      <c r="E19" s="3">
        <v>1</v>
      </c>
      <c r="F19" s="3">
        <v>1</v>
      </c>
      <c r="G19" s="3">
        <f>SUM(B19:F19)</f>
        <v>7</v>
      </c>
      <c r="H19" s="3">
        <f>IF(B19&gt;0,1,0)+IF(C19&gt;0,1,0)+IF(D19&gt;0,1,0)+IF(E19&gt;0,1,0)+IF(F19&gt;0,1,0)</f>
        <v>5</v>
      </c>
    </row>
    <row r="20" spans="1:8" ht="15.75" x14ac:dyDescent="0.25">
      <c r="A20" s="4" t="s">
        <v>49</v>
      </c>
      <c r="B20" s="3"/>
      <c r="C20" s="3">
        <v>6</v>
      </c>
      <c r="D20" s="3"/>
      <c r="E20" s="3"/>
      <c r="F20" s="3"/>
      <c r="G20" s="3">
        <f>SUM(B20:F20)</f>
        <v>6</v>
      </c>
      <c r="H20" s="3">
        <f>IF(B20&gt;0,1,0)+IF(C20&gt;0,1,0)+IF(D20&gt;0,1,0)+IF(E20&gt;0,1,0)+IF(F20&gt;0,1,0)</f>
        <v>1</v>
      </c>
    </row>
    <row r="21" spans="1:8" ht="15.75" x14ac:dyDescent="0.25">
      <c r="A21" s="4" t="s">
        <v>6</v>
      </c>
      <c r="B21" s="3">
        <v>6</v>
      </c>
      <c r="C21" s="3"/>
      <c r="D21" s="3"/>
      <c r="E21" s="3"/>
      <c r="F21" s="3"/>
      <c r="G21" s="3">
        <f>SUM(B21:F21)</f>
        <v>6</v>
      </c>
      <c r="H21" s="3">
        <f>IF(B21&gt;0,1,0)+IF(C21&gt;0,1,0)+IF(D21&gt;0,1,0)+IF(E21&gt;0,1,0)+IF(F21&gt;0,1,0)</f>
        <v>1</v>
      </c>
    </row>
    <row r="22" spans="1:8" ht="15.75" x14ac:dyDescent="0.25">
      <c r="A22" s="4" t="s">
        <v>12</v>
      </c>
      <c r="B22" s="3">
        <v>5</v>
      </c>
      <c r="C22" s="3"/>
      <c r="D22" s="3">
        <v>1</v>
      </c>
      <c r="E22" s="3"/>
      <c r="F22" s="3"/>
      <c r="G22" s="3">
        <f>SUM(B22:F22)</f>
        <v>6</v>
      </c>
      <c r="H22" s="3">
        <f>IF(B22&gt;0,1,0)+IF(C22&gt;0,1,0)+IF(D22&gt;0,1,0)+IF(E22&gt;0,1,0)+IF(F22&gt;0,1,0)</f>
        <v>2</v>
      </c>
    </row>
    <row r="23" spans="1:8" ht="15.75" x14ac:dyDescent="0.25">
      <c r="A23" s="4" t="s">
        <v>17</v>
      </c>
      <c r="B23" s="3">
        <v>1</v>
      </c>
      <c r="C23" s="3">
        <v>2</v>
      </c>
      <c r="D23" s="3">
        <v>1</v>
      </c>
      <c r="E23" s="3">
        <v>1</v>
      </c>
      <c r="F23" s="3">
        <v>1</v>
      </c>
      <c r="G23" s="3">
        <f>SUM(B23:F23)</f>
        <v>6</v>
      </c>
      <c r="H23" s="3">
        <f>IF(B23&gt;0,1,0)+IF(C23&gt;0,1,0)+IF(D23&gt;0,1,0)+IF(E23&gt;0,1,0)+IF(F23&gt;0,1,0)</f>
        <v>5</v>
      </c>
    </row>
    <row r="24" spans="1:8" ht="15.75" x14ac:dyDescent="0.25">
      <c r="A24" s="4" t="s">
        <v>48</v>
      </c>
      <c r="B24" s="3"/>
      <c r="C24" s="3">
        <v>5</v>
      </c>
      <c r="D24" s="3"/>
      <c r="E24" s="3"/>
      <c r="F24" s="3"/>
      <c r="G24" s="3">
        <f>SUM(B24:F24)</f>
        <v>5</v>
      </c>
      <c r="H24" s="3">
        <f>IF(B24&gt;0,1,0)+IF(C24&gt;0,1,0)+IF(D24&gt;0,1,0)+IF(E24&gt;0,1,0)+IF(F24&gt;0,1,0)</f>
        <v>1</v>
      </c>
    </row>
    <row r="25" spans="1:8" ht="15.75" x14ac:dyDescent="0.25">
      <c r="A25" s="4" t="s">
        <v>78</v>
      </c>
      <c r="B25" s="3"/>
      <c r="C25" s="3"/>
      <c r="D25" s="3"/>
      <c r="E25" s="3"/>
      <c r="F25" s="3">
        <v>5</v>
      </c>
      <c r="G25" s="3">
        <f>SUM(B25:F25)</f>
        <v>5</v>
      </c>
      <c r="H25" s="3">
        <f>IF(B25&gt;0,1,0)+IF(C25&gt;0,1,0)+IF(D25&gt;0,1,0)+IF(E25&gt;0,1,0)+IF(F25&gt;0,1,0)</f>
        <v>1</v>
      </c>
    </row>
    <row r="26" spans="1:8" ht="15.75" x14ac:dyDescent="0.25">
      <c r="A26" s="4" t="s">
        <v>10</v>
      </c>
      <c r="B26" s="3">
        <v>2</v>
      </c>
      <c r="C26" s="3"/>
      <c r="D26" s="3"/>
      <c r="E26" s="3"/>
      <c r="F26" s="3">
        <v>3</v>
      </c>
      <c r="G26" s="3">
        <f>SUM(B26:F26)</f>
        <v>5</v>
      </c>
      <c r="H26" s="3">
        <f>IF(B26&gt;0,1,0)+IF(C26&gt;0,1,0)+IF(D26&gt;0,1,0)+IF(E26&gt;0,1,0)+IF(F26&gt;0,1,0)</f>
        <v>2</v>
      </c>
    </row>
    <row r="27" spans="1:8" ht="15.75" x14ac:dyDescent="0.25">
      <c r="A27" s="4" t="s">
        <v>64</v>
      </c>
      <c r="B27" s="3"/>
      <c r="C27" s="3">
        <v>1</v>
      </c>
      <c r="D27" s="3"/>
      <c r="E27" s="3"/>
      <c r="F27" s="3">
        <v>4</v>
      </c>
      <c r="G27" s="3">
        <f>SUM(B27:F27)</f>
        <v>5</v>
      </c>
      <c r="H27" s="3">
        <f>IF(B27&gt;0,1,0)+IF(C27&gt;0,1,0)+IF(D27&gt;0,1,0)+IF(E27&gt;0,1,0)+IF(F27&gt;0,1,0)</f>
        <v>2</v>
      </c>
    </row>
    <row r="28" spans="1:8" ht="15.75" x14ac:dyDescent="0.25">
      <c r="A28" s="4" t="s">
        <v>29</v>
      </c>
      <c r="B28" s="3">
        <v>1</v>
      </c>
      <c r="C28" s="3">
        <v>2</v>
      </c>
      <c r="D28" s="3"/>
      <c r="E28" s="3">
        <v>2</v>
      </c>
      <c r="F28" s="3"/>
      <c r="G28" s="3">
        <f>SUM(B28:F28)</f>
        <v>5</v>
      </c>
      <c r="H28" s="3">
        <f>IF(B28&gt;0,1,0)+IF(C28&gt;0,1,0)+IF(D28&gt;0,1,0)+IF(E28&gt;0,1,0)+IF(F28&gt;0,1,0)</f>
        <v>3</v>
      </c>
    </row>
    <row r="29" spans="1:8" ht="15.75" x14ac:dyDescent="0.25">
      <c r="A29" s="4" t="s">
        <v>27</v>
      </c>
      <c r="B29" s="3">
        <v>1</v>
      </c>
      <c r="C29" s="3">
        <v>1</v>
      </c>
      <c r="D29" s="3">
        <v>3</v>
      </c>
      <c r="E29" s="3"/>
      <c r="F29" s="3"/>
      <c r="G29" s="3">
        <f>SUM(B29:F29)</f>
        <v>5</v>
      </c>
      <c r="H29" s="3">
        <f>IF(B29&gt;0,1,0)+IF(C29&gt;0,1,0)+IF(D29&gt;0,1,0)+IF(E29&gt;0,1,0)+IF(F29&gt;0,1,0)</f>
        <v>3</v>
      </c>
    </row>
    <row r="30" spans="1:8" ht="15.75" x14ac:dyDescent="0.25">
      <c r="A30" s="4" t="s">
        <v>54</v>
      </c>
      <c r="B30" s="3"/>
      <c r="C30" s="3"/>
      <c r="D30" s="3">
        <v>1</v>
      </c>
      <c r="E30" s="3">
        <v>3</v>
      </c>
      <c r="F30" s="3"/>
      <c r="G30" s="3">
        <f>SUM(B30:F30)</f>
        <v>4</v>
      </c>
      <c r="H30" s="3">
        <f>IF(B30&gt;0,1,0)+IF(C30&gt;0,1,0)+IF(D30&gt;0,1,0)+IF(E30&gt;0,1,0)+IF(F30&gt;0,1,0)</f>
        <v>2</v>
      </c>
    </row>
    <row r="31" spans="1:8" ht="15.75" x14ac:dyDescent="0.25">
      <c r="A31" s="4" t="s">
        <v>19</v>
      </c>
      <c r="B31" s="3">
        <v>1</v>
      </c>
      <c r="C31" s="3"/>
      <c r="D31" s="3">
        <v>1</v>
      </c>
      <c r="E31" s="3">
        <v>1</v>
      </c>
      <c r="F31" s="3">
        <v>1</v>
      </c>
      <c r="G31" s="3">
        <f>SUM(B31:F31)</f>
        <v>4</v>
      </c>
      <c r="H31" s="3">
        <f>IF(B31&gt;0,1,0)+IF(C31&gt;0,1,0)+IF(D31&gt;0,1,0)+IF(E31&gt;0,1,0)+IF(F31&gt;0,1,0)</f>
        <v>4</v>
      </c>
    </row>
    <row r="32" spans="1:8" ht="15.75" x14ac:dyDescent="0.25">
      <c r="A32" s="4" t="s">
        <v>11</v>
      </c>
      <c r="B32" s="3">
        <v>1</v>
      </c>
      <c r="C32" s="3">
        <v>1</v>
      </c>
      <c r="D32" s="3">
        <v>1</v>
      </c>
      <c r="E32" s="3">
        <v>1</v>
      </c>
      <c r="F32" s="3"/>
      <c r="G32" s="3">
        <f>SUM(B32:F32)</f>
        <v>4</v>
      </c>
      <c r="H32" s="3">
        <f>IF(B32&gt;0,1,0)+IF(C32&gt;0,1,0)+IF(D32&gt;0,1,0)+IF(E32&gt;0,1,0)+IF(F32&gt;0,1,0)</f>
        <v>4</v>
      </c>
    </row>
    <row r="33" spans="1:8" ht="15.75" x14ac:dyDescent="0.25">
      <c r="A33" s="4" t="s">
        <v>14</v>
      </c>
      <c r="B33" s="3">
        <v>3</v>
      </c>
      <c r="C33" s="3"/>
      <c r="D33" s="3"/>
      <c r="E33" s="3"/>
      <c r="F33" s="3"/>
      <c r="G33" s="3">
        <f>SUM(B33:F33)</f>
        <v>3</v>
      </c>
      <c r="H33" s="3">
        <f>IF(B33&gt;0,1,0)+IF(C33&gt;0,1,0)+IF(D33&gt;0,1,0)+IF(E33&gt;0,1,0)+IF(F33&gt;0,1,0)</f>
        <v>1</v>
      </c>
    </row>
    <row r="34" spans="1:8" ht="15.75" x14ac:dyDescent="0.25">
      <c r="A34" s="4" t="s">
        <v>32</v>
      </c>
      <c r="B34" s="3">
        <v>1</v>
      </c>
      <c r="C34" s="3"/>
      <c r="D34" s="3">
        <v>1</v>
      </c>
      <c r="E34" s="3">
        <v>1</v>
      </c>
      <c r="F34" s="3"/>
      <c r="G34" s="3">
        <f>SUM(B34:F34)</f>
        <v>3</v>
      </c>
      <c r="H34" s="3">
        <f>IF(B34&gt;0,1,0)+IF(C34&gt;0,1,0)+IF(D34&gt;0,1,0)+IF(E34&gt;0,1,0)+IF(F34&gt;0,1,0)</f>
        <v>3</v>
      </c>
    </row>
    <row r="35" spans="1:8" ht="15.75" x14ac:dyDescent="0.25">
      <c r="A35" s="4" t="s">
        <v>56</v>
      </c>
      <c r="B35" s="3"/>
      <c r="C35" s="3"/>
      <c r="D35" s="3">
        <v>1</v>
      </c>
      <c r="E35" s="3">
        <v>1</v>
      </c>
      <c r="F35" s="3">
        <v>1</v>
      </c>
      <c r="G35" s="3">
        <f>SUM(B35:F35)</f>
        <v>3</v>
      </c>
      <c r="H35" s="3">
        <f>IF(B35&gt;0,1,0)+IF(C35&gt;0,1,0)+IF(D35&gt;0,1,0)+IF(E35&gt;0,1,0)+IF(F35&gt;0,1,0)</f>
        <v>3</v>
      </c>
    </row>
    <row r="36" spans="1:8" ht="15.75" x14ac:dyDescent="0.25">
      <c r="A36" s="4" t="s">
        <v>60</v>
      </c>
      <c r="B36" s="3"/>
      <c r="C36" s="3">
        <v>1</v>
      </c>
      <c r="D36" s="3"/>
      <c r="E36" s="3">
        <v>1</v>
      </c>
      <c r="F36" s="3">
        <v>1</v>
      </c>
      <c r="G36" s="3">
        <f>SUM(B36:F36)</f>
        <v>3</v>
      </c>
      <c r="H36" s="3">
        <f>IF(B36&gt;0,1,0)+IF(C36&gt;0,1,0)+IF(D36&gt;0,1,0)+IF(E36&gt;0,1,0)+IF(F36&gt;0,1,0)</f>
        <v>3</v>
      </c>
    </row>
    <row r="37" spans="1:8" ht="15.75" x14ac:dyDescent="0.25">
      <c r="A37" s="4" t="s">
        <v>21</v>
      </c>
      <c r="B37" s="3">
        <v>1</v>
      </c>
      <c r="C37" s="3"/>
      <c r="D37" s="3">
        <v>1</v>
      </c>
      <c r="E37" s="3"/>
      <c r="F37" s="3">
        <v>1</v>
      </c>
      <c r="G37" s="3">
        <f>SUM(B37:F37)</f>
        <v>3</v>
      </c>
      <c r="H37" s="3">
        <f>IF(B37&gt;0,1,0)+IF(C37&gt;0,1,0)+IF(D37&gt;0,1,0)+IF(E37&gt;0,1,0)+IF(F37&gt;0,1,0)</f>
        <v>3</v>
      </c>
    </row>
    <row r="38" spans="1:8" ht="15.75" x14ac:dyDescent="0.25">
      <c r="A38" s="4" t="s">
        <v>79</v>
      </c>
      <c r="B38" s="3"/>
      <c r="C38" s="3"/>
      <c r="D38" s="3"/>
      <c r="E38" s="3"/>
      <c r="F38" s="3">
        <v>2</v>
      </c>
      <c r="G38" s="3">
        <f>SUM(B38:F38)</f>
        <v>2</v>
      </c>
      <c r="H38" s="3">
        <f>IF(B38&gt;0,1,0)+IF(C38&gt;0,1,0)+IF(D38&gt;0,1,0)+IF(E38&gt;0,1,0)+IF(F38&gt;0,1,0)</f>
        <v>1</v>
      </c>
    </row>
    <row r="39" spans="1:8" ht="15.75" x14ac:dyDescent="0.25">
      <c r="A39" s="4" t="s">
        <v>47</v>
      </c>
      <c r="B39" s="3"/>
      <c r="C39" s="3">
        <v>1</v>
      </c>
      <c r="D39" s="3">
        <v>1</v>
      </c>
      <c r="E39" s="3"/>
      <c r="F39" s="3"/>
      <c r="G39" s="3">
        <f>SUM(B39:F39)</f>
        <v>2</v>
      </c>
      <c r="H39" s="3">
        <f>IF(B39&gt;0,1,0)+IF(C39&gt;0,1,0)+IF(D39&gt;0,1,0)+IF(E39&gt;0,1,0)+IF(F39&gt;0,1,0)</f>
        <v>2</v>
      </c>
    </row>
    <row r="40" spans="1:8" ht="15.75" x14ac:dyDescent="0.25">
      <c r="A40" s="4" t="s">
        <v>18</v>
      </c>
      <c r="B40" s="3">
        <v>1</v>
      </c>
      <c r="C40" s="3"/>
      <c r="D40" s="3">
        <v>1</v>
      </c>
      <c r="E40" s="3"/>
      <c r="F40" s="3"/>
      <c r="G40" s="3">
        <f>SUM(B40:F40)</f>
        <v>2</v>
      </c>
      <c r="H40" s="3">
        <f>IF(B40&gt;0,1,0)+IF(C40&gt;0,1,0)+IF(D40&gt;0,1,0)+IF(E40&gt;0,1,0)+IF(F40&gt;0,1,0)</f>
        <v>2</v>
      </c>
    </row>
    <row r="41" spans="1:8" ht="15.75" x14ac:dyDescent="0.25">
      <c r="A41" s="4" t="s">
        <v>68</v>
      </c>
      <c r="B41" s="3"/>
      <c r="C41" s="3"/>
      <c r="D41" s="3"/>
      <c r="E41" s="3">
        <v>1</v>
      </c>
      <c r="F41" s="3">
        <v>1</v>
      </c>
      <c r="G41" s="3">
        <f>SUM(B41:F41)</f>
        <v>2</v>
      </c>
      <c r="H41" s="3">
        <f>IF(B41&gt;0,1,0)+IF(C41&gt;0,1,0)+IF(D41&gt;0,1,0)+IF(E41&gt;0,1,0)+IF(F41&gt;0,1,0)</f>
        <v>2</v>
      </c>
    </row>
    <row r="42" spans="1:8" ht="15.75" x14ac:dyDescent="0.25">
      <c r="A42" s="4" t="s">
        <v>30</v>
      </c>
      <c r="B42" s="3">
        <v>1</v>
      </c>
      <c r="C42" s="3">
        <v>1</v>
      </c>
      <c r="D42" s="3"/>
      <c r="E42" s="3"/>
      <c r="F42" s="3"/>
      <c r="G42" s="3">
        <f>SUM(B42:F42)</f>
        <v>2</v>
      </c>
      <c r="H42" s="3">
        <f>IF(B42&gt;0,1,0)+IF(C42&gt;0,1,0)+IF(D42&gt;0,1,0)+IF(E42&gt;0,1,0)+IF(F42&gt;0,1,0)</f>
        <v>2</v>
      </c>
    </row>
    <row r="43" spans="1:8" ht="15.75" x14ac:dyDescent="0.25">
      <c r="A43" s="4" t="s">
        <v>57</v>
      </c>
      <c r="B43" s="3"/>
      <c r="C43" s="3"/>
      <c r="D43" s="3">
        <v>1</v>
      </c>
      <c r="E43" s="3">
        <v>1</v>
      </c>
      <c r="F43" s="3"/>
      <c r="G43" s="3">
        <f>SUM(B43:F43)</f>
        <v>2</v>
      </c>
      <c r="H43" s="3">
        <f>IF(B43&gt;0,1,0)+IF(C43&gt;0,1,0)+IF(D43&gt;0,1,0)+IF(E43&gt;0,1,0)+IF(F43&gt;0,1,0)</f>
        <v>2</v>
      </c>
    </row>
    <row r="44" spans="1:8" ht="15.75" x14ac:dyDescent="0.25">
      <c r="A44" s="4" t="s">
        <v>22</v>
      </c>
      <c r="B44" s="3">
        <v>1</v>
      </c>
      <c r="C44" s="3"/>
      <c r="D44" s="3">
        <v>1</v>
      </c>
      <c r="E44" s="3"/>
      <c r="F44" s="3"/>
      <c r="G44" s="3">
        <f>SUM(B44:F44)</f>
        <v>2</v>
      </c>
      <c r="H44" s="3">
        <f>IF(B44&gt;0,1,0)+IF(C44&gt;0,1,0)+IF(D44&gt;0,1,0)+IF(E44&gt;0,1,0)+IF(F44&gt;0,1,0)</f>
        <v>2</v>
      </c>
    </row>
    <row r="45" spans="1:8" ht="15.75" x14ac:dyDescent="0.25">
      <c r="A45" s="4" t="s">
        <v>20</v>
      </c>
      <c r="B45" s="3">
        <v>1</v>
      </c>
      <c r="C45" s="3">
        <v>1</v>
      </c>
      <c r="D45" s="3"/>
      <c r="E45" s="3"/>
      <c r="F45" s="3"/>
      <c r="G45" s="3">
        <f>SUM(B45:F45)</f>
        <v>2</v>
      </c>
      <c r="H45" s="3">
        <f>IF(B45&gt;0,1,0)+IF(C45&gt;0,1,0)+IF(D45&gt;0,1,0)+IF(E45&gt;0,1,0)+IF(F45&gt;0,1,0)</f>
        <v>2</v>
      </c>
    </row>
    <row r="46" spans="1:8" ht="15.75" x14ac:dyDescent="0.25">
      <c r="A46" s="4" t="s">
        <v>34</v>
      </c>
      <c r="B46" s="3">
        <v>1</v>
      </c>
      <c r="C46" s="3"/>
      <c r="D46" s="3">
        <v>1</v>
      </c>
      <c r="E46" s="3"/>
      <c r="F46" s="3"/>
      <c r="G46" s="3">
        <f>SUM(B46:F46)</f>
        <v>2</v>
      </c>
      <c r="H46" s="3">
        <f>IF(B46&gt;0,1,0)+IF(C46&gt;0,1,0)+IF(D46&gt;0,1,0)+IF(E46&gt;0,1,0)+IF(F46&gt;0,1,0)</f>
        <v>2</v>
      </c>
    </row>
    <row r="47" spans="1:8" ht="15.75" x14ac:dyDescent="0.25">
      <c r="A47" s="4" t="s">
        <v>36</v>
      </c>
      <c r="B47" s="3">
        <v>1</v>
      </c>
      <c r="C47" s="3">
        <v>1</v>
      </c>
      <c r="D47" s="3"/>
      <c r="E47" s="3"/>
      <c r="F47" s="3"/>
      <c r="G47" s="3">
        <f>SUM(B47:F47)</f>
        <v>2</v>
      </c>
      <c r="H47" s="3">
        <f>IF(B47&gt;0,1,0)+IF(C47&gt;0,1,0)+IF(D47&gt;0,1,0)+IF(E47&gt;0,1,0)+IF(F47&gt;0,1,0)</f>
        <v>2</v>
      </c>
    </row>
    <row r="48" spans="1:8" ht="15.75" x14ac:dyDescent="0.25">
      <c r="A48" s="4" t="s">
        <v>53</v>
      </c>
      <c r="B48" s="3"/>
      <c r="C48" s="3"/>
      <c r="D48" s="3">
        <v>1</v>
      </c>
      <c r="E48" s="3"/>
      <c r="F48" s="3"/>
      <c r="G48" s="3">
        <f>SUM(B48:F48)</f>
        <v>1</v>
      </c>
      <c r="H48" s="3">
        <f>IF(B48&gt;0,1,0)+IF(C48&gt;0,1,0)+IF(D48&gt;0,1,0)+IF(E48&gt;0,1,0)+IF(F48&gt;0,1,0)</f>
        <v>1</v>
      </c>
    </row>
    <row r="49" spans="1:8" ht="15.75" x14ac:dyDescent="0.25">
      <c r="A49" s="4" t="s">
        <v>46</v>
      </c>
      <c r="B49" s="3"/>
      <c r="C49" s="3">
        <v>1</v>
      </c>
      <c r="D49" s="3"/>
      <c r="E49" s="3"/>
      <c r="F49" s="3"/>
      <c r="G49" s="3">
        <f>SUM(B49:F49)</f>
        <v>1</v>
      </c>
      <c r="H49" s="3">
        <f>IF(B49&gt;0,1,0)+IF(C49&gt;0,1,0)+IF(D49&gt;0,1,0)+IF(E49&gt;0,1,0)+IF(F49&gt;0,1,0)</f>
        <v>1</v>
      </c>
    </row>
    <row r="50" spans="1:8" ht="15.75" x14ac:dyDescent="0.25">
      <c r="A50" s="4" t="s">
        <v>44</v>
      </c>
      <c r="B50" s="3">
        <v>1</v>
      </c>
      <c r="C50" s="3"/>
      <c r="D50" s="3"/>
      <c r="E50" s="3"/>
      <c r="F50" s="3"/>
      <c r="G50" s="3">
        <f>SUM(B50:F50)</f>
        <v>1</v>
      </c>
      <c r="H50" s="3">
        <f>IF(B50&gt;0,1,0)+IF(C50&gt;0,1,0)+IF(D50&gt;0,1,0)+IF(E50&gt;0,1,0)+IF(F50&gt;0,1,0)</f>
        <v>1</v>
      </c>
    </row>
    <row r="51" spans="1:8" ht="15.75" x14ac:dyDescent="0.25">
      <c r="A51" s="4" t="s">
        <v>81</v>
      </c>
      <c r="B51" s="3"/>
      <c r="C51" s="3"/>
      <c r="D51" s="3"/>
      <c r="E51" s="3"/>
      <c r="F51" s="3">
        <v>1</v>
      </c>
      <c r="G51" s="3">
        <f>SUM(B51:F51)</f>
        <v>1</v>
      </c>
      <c r="H51" s="3">
        <f>IF(B51&gt;0,1,0)+IF(C51&gt;0,1,0)+IF(D51&gt;0,1,0)+IF(E51&gt;0,1,0)+IF(F51&gt;0,1,0)</f>
        <v>1</v>
      </c>
    </row>
    <row r="52" spans="1:8" ht="15.75" x14ac:dyDescent="0.25">
      <c r="A52" s="4" t="s">
        <v>23</v>
      </c>
      <c r="B52" s="3">
        <v>1</v>
      </c>
      <c r="C52" s="3"/>
      <c r="D52" s="3"/>
      <c r="E52" s="3"/>
      <c r="F52" s="3"/>
      <c r="G52" s="3">
        <f>SUM(B52:F52)</f>
        <v>1</v>
      </c>
      <c r="H52" s="3">
        <f>IF(B52&gt;0,1,0)+IF(C52&gt;0,1,0)+IF(D52&gt;0,1,0)+IF(E52&gt;0,1,0)+IF(F52&gt;0,1,0)</f>
        <v>1</v>
      </c>
    </row>
    <row r="53" spans="1:8" ht="15.75" x14ac:dyDescent="0.25">
      <c r="A53" s="4" t="s">
        <v>82</v>
      </c>
      <c r="B53" s="3"/>
      <c r="C53" s="3"/>
      <c r="D53" s="3"/>
      <c r="E53" s="3"/>
      <c r="F53" s="3">
        <v>1</v>
      </c>
      <c r="G53" s="3">
        <f>SUM(B53:F53)</f>
        <v>1</v>
      </c>
      <c r="H53" s="3">
        <f>IF(B53&gt;0,1,0)+IF(C53&gt;0,1,0)+IF(D53&gt;0,1,0)+IF(E53&gt;0,1,0)+IF(F53&gt;0,1,0)</f>
        <v>1</v>
      </c>
    </row>
    <row r="54" spans="1:8" ht="15.75" x14ac:dyDescent="0.25">
      <c r="A54" s="5" t="s">
        <v>80</v>
      </c>
      <c r="B54" s="3"/>
      <c r="C54" s="3"/>
      <c r="D54" s="3"/>
      <c r="E54" s="3"/>
      <c r="F54" s="3">
        <v>1</v>
      </c>
      <c r="G54" s="3">
        <f>SUM(B54:F54)</f>
        <v>1</v>
      </c>
      <c r="H54" s="3">
        <f>IF(B54&gt;0,1,0)+IF(C54&gt;0,1,0)+IF(D54&gt;0,1,0)+IF(E54&gt;0,1,0)+IF(F54&gt;0,1,0)</f>
        <v>1</v>
      </c>
    </row>
    <row r="55" spans="1:8" ht="15.75" x14ac:dyDescent="0.25">
      <c r="A55" s="5" t="s">
        <v>35</v>
      </c>
      <c r="B55" s="3">
        <v>1</v>
      </c>
      <c r="C55" s="3"/>
      <c r="D55" s="3"/>
      <c r="E55" s="3"/>
      <c r="F55" s="3"/>
      <c r="G55" s="3">
        <f>SUM(B55:F55)</f>
        <v>1</v>
      </c>
      <c r="H55" s="3">
        <f>IF(B55&gt;0,1,0)+IF(C55&gt;0,1,0)+IF(D55&gt;0,1,0)+IF(E55&gt;0,1,0)+IF(F55&gt;0,1,0)</f>
        <v>1</v>
      </c>
    </row>
    <row r="56" spans="1:8" ht="15.75" x14ac:dyDescent="0.25">
      <c r="A56" s="5" t="s">
        <v>37</v>
      </c>
      <c r="B56" s="3">
        <v>1</v>
      </c>
      <c r="C56" s="3"/>
      <c r="D56" s="3"/>
      <c r="E56" s="3"/>
      <c r="F56" s="3"/>
      <c r="G56" s="3">
        <f>SUM(B56:F56)</f>
        <v>1</v>
      </c>
      <c r="H56" s="3">
        <f>IF(B56&gt;0,1,0)+IF(C56&gt;0,1,0)+IF(D56&gt;0,1,0)+IF(E56&gt;0,1,0)+IF(F56&gt;0,1,0)</f>
        <v>1</v>
      </c>
    </row>
    <row r="57" spans="1:8" ht="15.75" x14ac:dyDescent="0.25">
      <c r="A57" s="5" t="s">
        <v>42</v>
      </c>
      <c r="B57" s="3">
        <v>1</v>
      </c>
      <c r="C57" s="3"/>
      <c r="D57" s="3"/>
      <c r="E57" s="3"/>
      <c r="F57" s="3"/>
      <c r="G57" s="3">
        <f>SUM(B57:F57)</f>
        <v>1</v>
      </c>
      <c r="H57" s="3">
        <f>IF(B57&gt;0,1,0)+IF(C57&gt;0,1,0)+IF(D57&gt;0,1,0)+IF(E57&gt;0,1,0)+IF(F57&gt;0,1,0)</f>
        <v>1</v>
      </c>
    </row>
    <row r="58" spans="1:8" ht="15.75" x14ac:dyDescent="0.25">
      <c r="A58" s="5" t="s">
        <v>69</v>
      </c>
      <c r="B58" s="3"/>
      <c r="C58" s="3"/>
      <c r="D58" s="3"/>
      <c r="E58" s="3">
        <v>1</v>
      </c>
      <c r="F58" s="3"/>
      <c r="G58" s="3">
        <f>SUM(B58:F58)</f>
        <v>1</v>
      </c>
      <c r="H58" s="3">
        <f>IF(B58&gt;0,1,0)+IF(C58&gt;0,1,0)+IF(D58&gt;0,1,0)+IF(E58&gt;0,1,0)+IF(F58&gt;0,1,0)</f>
        <v>1</v>
      </c>
    </row>
    <row r="59" spans="1:8" ht="15.75" x14ac:dyDescent="0.25">
      <c r="A59" s="5" t="s">
        <v>84</v>
      </c>
      <c r="B59" s="3"/>
      <c r="C59" s="3"/>
      <c r="D59" s="3"/>
      <c r="E59" s="3"/>
      <c r="F59" s="3">
        <v>1</v>
      </c>
      <c r="G59" s="3">
        <f>SUM(B59:F59)</f>
        <v>1</v>
      </c>
      <c r="H59" s="3">
        <f>IF(B59&gt;0,1,0)+IF(C59&gt;0,1,0)+IF(D59&gt;0,1,0)+IF(E59&gt;0,1,0)+IF(F59&gt;0,1,0)</f>
        <v>1</v>
      </c>
    </row>
    <row r="60" spans="1:8" ht="15.75" x14ac:dyDescent="0.25">
      <c r="A60" s="5" t="s">
        <v>41</v>
      </c>
      <c r="B60" s="3">
        <v>1</v>
      </c>
      <c r="C60" s="3"/>
      <c r="D60" s="3"/>
      <c r="E60" s="3"/>
      <c r="F60" s="3"/>
      <c r="G60" s="3">
        <f>SUM(B60:F60)</f>
        <v>1</v>
      </c>
      <c r="H60" s="3">
        <f>IF(B60&gt;0,1,0)+IF(C60&gt;0,1,0)+IF(D60&gt;0,1,0)+IF(E60&gt;0,1,0)+IF(F60&gt;0,1,0)</f>
        <v>1</v>
      </c>
    </row>
    <row r="61" spans="1:8" ht="15.75" x14ac:dyDescent="0.25">
      <c r="A61" s="5" t="s">
        <v>70</v>
      </c>
      <c r="B61" s="3"/>
      <c r="C61" s="3"/>
      <c r="D61" s="3"/>
      <c r="E61" s="3">
        <v>1</v>
      </c>
      <c r="F61" s="3"/>
      <c r="G61" s="3">
        <f>SUM(B61:F61)</f>
        <v>1</v>
      </c>
      <c r="H61" s="3">
        <f>IF(B61&gt;0,1,0)+IF(C61&gt;0,1,0)+IF(D61&gt;0,1,0)+IF(E61&gt;0,1,0)+IF(F61&gt;0,1,0)</f>
        <v>1</v>
      </c>
    </row>
    <row r="62" spans="1:8" ht="15.75" x14ac:dyDescent="0.25">
      <c r="A62" s="5" t="s">
        <v>24</v>
      </c>
      <c r="B62" s="3">
        <v>1</v>
      </c>
      <c r="C62" s="3"/>
      <c r="D62" s="3"/>
      <c r="E62" s="3"/>
      <c r="F62" s="3"/>
      <c r="G62" s="3">
        <f>SUM(B62:F62)</f>
        <v>1</v>
      </c>
      <c r="H62" s="3">
        <f>IF(B62&gt;0,1,0)+IF(C62&gt;0,1,0)+IF(D62&gt;0,1,0)+IF(E62&gt;0,1,0)+IF(F62&gt;0,1,0)</f>
        <v>1</v>
      </c>
    </row>
    <row r="63" spans="1:8" ht="15.75" x14ac:dyDescent="0.25">
      <c r="A63" s="5" t="s">
        <v>43</v>
      </c>
      <c r="B63" s="3">
        <v>1</v>
      </c>
      <c r="C63" s="3"/>
      <c r="D63" s="3"/>
      <c r="E63" s="3"/>
      <c r="F63" s="3"/>
      <c r="G63" s="3">
        <f>SUM(B63:F63)</f>
        <v>1</v>
      </c>
      <c r="H63" s="3">
        <f>IF(B63&gt;0,1,0)+IF(C63&gt;0,1,0)+IF(D63&gt;0,1,0)+IF(E63&gt;0,1,0)+IF(F63&gt;0,1,0)</f>
        <v>1</v>
      </c>
    </row>
    <row r="64" spans="1:8" ht="15.75" x14ac:dyDescent="0.25">
      <c r="A64" s="5" t="s">
        <v>59</v>
      </c>
      <c r="B64" s="3"/>
      <c r="C64" s="3">
        <v>1</v>
      </c>
      <c r="D64" s="3"/>
      <c r="E64" s="3"/>
      <c r="F64" s="3"/>
      <c r="G64" s="3">
        <f>SUM(B64:F64)</f>
        <v>1</v>
      </c>
      <c r="H64" s="3">
        <f>IF(B64&gt;0,1,0)+IF(C64&gt;0,1,0)+IF(D64&gt;0,1,0)+IF(E64&gt;0,1,0)+IF(F64&gt;0,1,0)</f>
        <v>1</v>
      </c>
    </row>
    <row r="65" spans="1:8" ht="15.75" x14ac:dyDescent="0.25">
      <c r="A65" s="5" t="s">
        <v>38</v>
      </c>
      <c r="B65" s="3">
        <v>1</v>
      </c>
      <c r="C65" s="3"/>
      <c r="D65" s="3"/>
      <c r="E65" s="3"/>
      <c r="F65" s="3"/>
      <c r="G65" s="3">
        <f>SUM(B65:F65)</f>
        <v>1</v>
      </c>
      <c r="H65" s="3">
        <f>IF(B65&gt;0,1,0)+IF(C65&gt;0,1,0)+IF(D65&gt;0,1,0)+IF(E65&gt;0,1,0)+IF(F65&gt;0,1,0)</f>
        <v>1</v>
      </c>
    </row>
    <row r="66" spans="1:8" ht="15.75" x14ac:dyDescent="0.25">
      <c r="A66" s="5" t="s">
        <v>83</v>
      </c>
      <c r="B66" s="3"/>
      <c r="C66" s="3"/>
      <c r="D66" s="3"/>
      <c r="E66" s="3"/>
      <c r="F66" s="3">
        <v>1</v>
      </c>
      <c r="G66" s="3">
        <f>SUM(B66:F66)</f>
        <v>1</v>
      </c>
      <c r="H66" s="3">
        <f>IF(B66&gt;0,1,0)+IF(C66&gt;0,1,0)+IF(D66&gt;0,1,0)+IF(E66&gt;0,1,0)+IF(F66&gt;0,1,0)</f>
        <v>1</v>
      </c>
    </row>
    <row r="67" spans="1:8" ht="15.75" x14ac:dyDescent="0.25">
      <c r="A67" s="5" t="s">
        <v>71</v>
      </c>
      <c r="B67" s="3"/>
      <c r="C67" s="3"/>
      <c r="D67" s="3"/>
      <c r="E67" s="3">
        <v>1</v>
      </c>
      <c r="F67" s="3"/>
      <c r="G67" s="3">
        <f>SUM(B67:F67)</f>
        <v>1</v>
      </c>
      <c r="H67" s="3">
        <f>IF(B67&gt;0,1,0)+IF(C67&gt;0,1,0)+IF(D67&gt;0,1,0)+IF(E67&gt;0,1,0)+IF(F67&gt;0,1,0)</f>
        <v>1</v>
      </c>
    </row>
    <row r="68" spans="1:8" ht="15.75" x14ac:dyDescent="0.25">
      <c r="A68" s="5" t="s">
        <v>31</v>
      </c>
      <c r="B68" s="3">
        <v>1</v>
      </c>
      <c r="C68" s="3"/>
      <c r="D68" s="3"/>
      <c r="E68" s="3"/>
      <c r="F68" s="3"/>
      <c r="G68" s="3">
        <f>SUM(B68:F68)</f>
        <v>1</v>
      </c>
      <c r="H68" s="3">
        <f>IF(B68&gt;0,1,0)+IF(C68&gt;0,1,0)+IF(D68&gt;0,1,0)+IF(E68&gt;0,1,0)+IF(F68&gt;0,1,0)</f>
        <v>1</v>
      </c>
    </row>
    <row r="69" spans="1:8" ht="15.75" x14ac:dyDescent="0.25">
      <c r="A69" s="5" t="s">
        <v>61</v>
      </c>
      <c r="B69" s="3"/>
      <c r="C69" s="3">
        <v>1</v>
      </c>
      <c r="D69" s="3"/>
      <c r="E69" s="3"/>
      <c r="F69" s="3"/>
      <c r="G69" s="3">
        <f>SUM(B69:F69)</f>
        <v>1</v>
      </c>
      <c r="H69" s="3">
        <f>IF(B69&gt;0,1,0)+IF(C69&gt;0,1,0)+IF(D69&gt;0,1,0)+IF(E69&gt;0,1,0)+IF(F69&gt;0,1,0)</f>
        <v>1</v>
      </c>
    </row>
    <row r="70" spans="1:8" ht="15.75" x14ac:dyDescent="0.25">
      <c r="A70" s="5" t="s">
        <v>72</v>
      </c>
      <c r="B70" s="3"/>
      <c r="C70" s="3"/>
      <c r="D70" s="3"/>
      <c r="E70" s="3">
        <v>1</v>
      </c>
      <c r="F70" s="3"/>
      <c r="G70" s="3">
        <f>SUM(B70:F70)</f>
        <v>1</v>
      </c>
      <c r="H70" s="3">
        <f>IF(B70&gt;0,1,0)+IF(C70&gt;0,1,0)+IF(D70&gt;0,1,0)+IF(E70&gt;0,1,0)+IF(F70&gt;0,1,0)</f>
        <v>1</v>
      </c>
    </row>
    <row r="71" spans="1:8" ht="15.75" x14ac:dyDescent="0.25">
      <c r="A71" s="5" t="s">
        <v>33</v>
      </c>
      <c r="B71" s="3">
        <v>1</v>
      </c>
      <c r="C71" s="3"/>
      <c r="D71" s="3"/>
      <c r="E71" s="3"/>
      <c r="F71" s="3"/>
      <c r="G71" s="3">
        <f>SUM(B71:F71)</f>
        <v>1</v>
      </c>
      <c r="H71" s="3">
        <f>IF(B71&gt;0,1,0)+IF(C71&gt;0,1,0)+IF(D71&gt;0,1,0)+IF(E71&gt;0,1,0)+IF(F71&gt;0,1,0)</f>
        <v>1</v>
      </c>
    </row>
    <row r="72" spans="1:8" ht="15.75" x14ac:dyDescent="0.25">
      <c r="A72" s="5" t="s">
        <v>62</v>
      </c>
      <c r="B72" s="3"/>
      <c r="C72" s="3">
        <v>1</v>
      </c>
      <c r="D72" s="3"/>
      <c r="E72" s="3"/>
      <c r="F72" s="3"/>
      <c r="G72" s="3">
        <f>SUM(B72:F72)</f>
        <v>1</v>
      </c>
      <c r="H72" s="3">
        <f>IF(B72&gt;0,1,0)+IF(C72&gt;0,1,0)+IF(D72&gt;0,1,0)+IF(E72&gt;0,1,0)+IF(F72&gt;0,1,0)</f>
        <v>1</v>
      </c>
    </row>
    <row r="73" spans="1:8" ht="15.75" x14ac:dyDescent="0.25">
      <c r="A73" s="5" t="s">
        <v>40</v>
      </c>
      <c r="B73" s="3">
        <v>1</v>
      </c>
      <c r="C73" s="3"/>
      <c r="D73" s="3"/>
      <c r="E73" s="3"/>
      <c r="F73" s="3"/>
      <c r="G73" s="3">
        <f>SUM(B73:F73)</f>
        <v>1</v>
      </c>
      <c r="H73" s="3">
        <f>IF(B73&gt;0,1,0)+IF(C73&gt;0,1,0)+IF(D73&gt;0,1,0)+IF(E73&gt;0,1,0)+IF(F73&gt;0,1,0)</f>
        <v>1</v>
      </c>
    </row>
    <row r="74" spans="1:8" ht="15.75" x14ac:dyDescent="0.25">
      <c r="A74" s="5" t="s">
        <v>63</v>
      </c>
      <c r="B74" s="3"/>
      <c r="C74" s="3">
        <v>1</v>
      </c>
      <c r="D74" s="3"/>
      <c r="E74" s="3"/>
      <c r="F74" s="3"/>
      <c r="G74" s="3">
        <f>SUM(B74:F74)</f>
        <v>1</v>
      </c>
      <c r="H74" s="3">
        <f>IF(B74&gt;0,1,0)+IF(C74&gt;0,1,0)+IF(D74&gt;0,1,0)+IF(E74&gt;0,1,0)+IF(F74&gt;0,1,0)</f>
        <v>1</v>
      </c>
    </row>
    <row r="75" spans="1:8" ht="15.75" x14ac:dyDescent="0.25">
      <c r="A75" s="5" t="s">
        <v>73</v>
      </c>
      <c r="B75" s="3"/>
      <c r="C75" s="3"/>
      <c r="D75" s="3"/>
      <c r="E75" s="3">
        <v>1</v>
      </c>
      <c r="F75" s="3"/>
      <c r="G75" s="3">
        <f>SUM(B75:F75)</f>
        <v>1</v>
      </c>
      <c r="H75" s="3">
        <f>IF(B75&gt;0,1,0)+IF(C75&gt;0,1,0)+IF(D75&gt;0,1,0)+IF(E75&gt;0,1,0)+IF(F75&gt;0,1,0)</f>
        <v>1</v>
      </c>
    </row>
    <row r="76" spans="1:8" ht="15.75" x14ac:dyDescent="0.25">
      <c r="A76" s="5" t="s">
        <v>65</v>
      </c>
      <c r="B76" s="3"/>
      <c r="C76" s="3">
        <v>1</v>
      </c>
      <c r="D76" s="3"/>
      <c r="E76" s="3"/>
      <c r="F76" s="3"/>
      <c r="G76" s="3">
        <f>SUM(B76:F76)</f>
        <v>1</v>
      </c>
      <c r="H76" s="3">
        <f>IF(B76&gt;0,1,0)+IF(C76&gt;0,1,0)+IF(D76&gt;0,1,0)+IF(E76&gt;0,1,0)+IF(F76&gt;0,1,0)</f>
        <v>1</v>
      </c>
    </row>
    <row r="77" spans="1:8" ht="15.75" x14ac:dyDescent="0.25">
      <c r="A77" s="5" t="s">
        <v>39</v>
      </c>
      <c r="B77" s="3">
        <v>1</v>
      </c>
      <c r="C77" s="3"/>
      <c r="D77" s="3"/>
      <c r="E77" s="3"/>
      <c r="F77" s="3"/>
      <c r="G77" s="3">
        <f>SUM(B77:F77)</f>
        <v>1</v>
      </c>
      <c r="H77" s="3">
        <f>IF(B77&gt;0,1,0)+IF(C77&gt;0,1,0)+IF(D77&gt;0,1,0)+IF(E77&gt;0,1,0)+IF(F77&gt;0,1,0)</f>
        <v>1</v>
      </c>
    </row>
    <row r="78" spans="1:8" ht="15.75" x14ac:dyDescent="0.25">
      <c r="A78" s="5" t="s">
        <v>74</v>
      </c>
      <c r="B78" s="3"/>
      <c r="C78" s="3"/>
      <c r="D78" s="3"/>
      <c r="E78" s="3">
        <v>1</v>
      </c>
      <c r="F78" s="3"/>
      <c r="G78" s="3">
        <f>SUM(B78:F78)</f>
        <v>1</v>
      </c>
      <c r="H78" s="3">
        <f>IF(B78&gt;0,1,0)+IF(C78&gt;0,1,0)+IF(D78&gt;0,1,0)+IF(E78&gt;0,1,0)+IF(F78&gt;0,1,0)</f>
        <v>1</v>
      </c>
    </row>
  </sheetData>
  <sortState ref="A2:H78">
    <sortCondition descending="1" ref="G2:G78"/>
    <sortCondition ref="H2:H78"/>
    <sortCondition ref="A2:A7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2023-09-26T10:41:50Z</dcterms:created>
  <dcterms:modified xsi:type="dcterms:W3CDTF">2023-09-29T09:40:20Z</dcterms:modified>
</cp:coreProperties>
</file>